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Cómo usarl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164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6" customWidth="1" min="2" max="2"/>
    <col width="22" customWidth="1" min="3" max="3"/>
    <col width="15" customWidth="1" min="4" max="4"/>
    <col width="14" customWidth="1" min="5" max="5"/>
    <col width="16" customWidth="1" min="6" max="6"/>
    <col width="17" customWidth="1" min="7" max="7"/>
    <col width="14" customWidth="1" min="8" max="8"/>
    <col width="28" customWidth="1" min="9" max="9"/>
  </cols>
  <sheetData>
    <row r="1" ht="28" customHeight="1">
      <c r="A1" s="1" t="inlineStr">
        <is>
          <t>Categoría</t>
        </is>
      </c>
      <c r="B1" s="1" t="inlineStr">
        <is>
          <t>Concepto</t>
        </is>
      </c>
      <c r="C1" s="1" t="inlineStr">
        <is>
          <t>Proveedor</t>
        </is>
      </c>
      <c r="D1" s="1" t="inlineStr">
        <is>
          <t>Presupuestado</t>
        </is>
      </c>
      <c r="E1" s="1" t="inlineStr">
        <is>
          <t>Coste real</t>
        </is>
      </c>
      <c r="F1" s="1" t="inlineStr">
        <is>
          <t>Pagado a cuenta</t>
        </is>
      </c>
      <c r="G1" s="1" t="inlineStr">
        <is>
          <t>Pendiente de pago</t>
        </is>
      </c>
      <c r="H1" s="1" t="inlineStr">
        <is>
          <t>Fecha de pago</t>
        </is>
      </c>
      <c r="I1" s="1" t="inlineStr">
        <is>
          <t>Notas</t>
        </is>
      </c>
    </row>
    <row r="2">
      <c r="A2" t="inlineStr">
        <is>
          <t>Lugar y banquete</t>
        </is>
      </c>
      <c r="B2" t="inlineStr">
        <is>
          <t>Alquiler del espacio</t>
        </is>
      </c>
      <c r="D2" s="2" t="n"/>
      <c r="E2" s="2" t="n"/>
      <c r="F2" s="2" t="n"/>
      <c r="G2" s="2">
        <f>IF(E2="","",E2-F2)</f>
        <v/>
      </c>
    </row>
    <row r="3">
      <c r="A3" t="inlineStr">
        <is>
          <t>Lugar y banquete</t>
        </is>
      </c>
      <c r="B3" t="inlineStr">
        <is>
          <t>Catering / menú</t>
        </is>
      </c>
      <c r="D3" s="2" t="n"/>
      <c r="E3" s="2" t="n"/>
      <c r="F3" s="2" t="n"/>
      <c r="G3" s="2">
        <f>IF(E3="","",E3-F3)</f>
        <v/>
      </c>
    </row>
    <row r="4">
      <c r="A4" t="inlineStr">
        <is>
          <t>Lugar y banquete</t>
        </is>
      </c>
      <c r="B4" t="inlineStr">
        <is>
          <t>Barra libre</t>
        </is>
      </c>
      <c r="D4" s="2" t="n"/>
      <c r="E4" s="2" t="n"/>
      <c r="F4" s="2" t="n"/>
      <c r="G4" s="2">
        <f>IF(E4="","",E4-F4)</f>
        <v/>
      </c>
    </row>
    <row r="5">
      <c r="A5" t="inlineStr">
        <is>
          <t>Lugar y banquete</t>
        </is>
      </c>
      <c r="B5" t="inlineStr">
        <is>
          <t>Tarta</t>
        </is>
      </c>
      <c r="D5" s="2" t="n"/>
      <c r="E5" s="2" t="n"/>
      <c r="F5" s="2" t="n"/>
      <c r="G5" s="2">
        <f>IF(E5="","",E5-F5)</f>
        <v/>
      </c>
    </row>
    <row r="6">
      <c r="A6" t="inlineStr">
        <is>
          <t>Ceremonia</t>
        </is>
      </c>
      <c r="B6" t="inlineStr">
        <is>
          <t>Iglesia o juzgado</t>
        </is>
      </c>
      <c r="D6" s="2" t="n"/>
      <c r="E6" s="2" t="n"/>
      <c r="F6" s="2" t="n"/>
      <c r="G6" s="2">
        <f>IF(E6="","",E6-F6)</f>
        <v/>
      </c>
    </row>
    <row r="7">
      <c r="A7" t="inlineStr">
        <is>
          <t>Ceremonia</t>
        </is>
      </c>
      <c r="B7" t="inlineStr">
        <is>
          <t>Oficiante</t>
        </is>
      </c>
      <c r="D7" s="2" t="n"/>
      <c r="E7" s="2" t="n"/>
      <c r="F7" s="2" t="n"/>
      <c r="G7" s="2">
        <f>IF(E7="","",E7-F7)</f>
        <v/>
      </c>
    </row>
    <row r="8">
      <c r="A8" t="inlineStr">
        <is>
          <t>Ceremonia</t>
        </is>
      </c>
      <c r="B8" t="inlineStr">
        <is>
          <t>Música de ceremonia</t>
        </is>
      </c>
      <c r="D8" s="2" t="n"/>
      <c r="E8" s="2" t="n"/>
      <c r="F8" s="2" t="n"/>
      <c r="G8" s="2">
        <f>IF(E8="","",E8-F8)</f>
        <v/>
      </c>
    </row>
    <row r="9">
      <c r="A9" t="inlineStr">
        <is>
          <t>Vestuario</t>
        </is>
      </c>
      <c r="B9" t="inlineStr">
        <is>
          <t>Vestido / traje</t>
        </is>
      </c>
      <c r="D9" s="2" t="n"/>
      <c r="E9" s="2" t="n"/>
      <c r="F9" s="2" t="n"/>
      <c r="G9" s="2">
        <f>IF(E9="","",E9-F9)</f>
        <v/>
      </c>
    </row>
    <row r="10">
      <c r="A10" t="inlineStr">
        <is>
          <t>Vestuario</t>
        </is>
      </c>
      <c r="B10" t="inlineStr">
        <is>
          <t>Zapatos y complementos</t>
        </is>
      </c>
      <c r="D10" s="2" t="n"/>
      <c r="E10" s="2" t="n"/>
      <c r="F10" s="2" t="n"/>
      <c r="G10" s="2">
        <f>IF(E10="","",E10-F10)</f>
        <v/>
      </c>
    </row>
    <row r="11">
      <c r="A11" t="inlineStr">
        <is>
          <t>Vestuario</t>
        </is>
      </c>
      <c r="B11" t="inlineStr">
        <is>
          <t>Peluquería y maquillaje</t>
        </is>
      </c>
      <c r="D11" s="2" t="n"/>
      <c r="E11" s="2" t="n"/>
      <c r="F11" s="2" t="n"/>
      <c r="G11" s="2">
        <f>IF(E11="","",E11-F11)</f>
        <v/>
      </c>
    </row>
    <row r="12">
      <c r="A12" t="inlineStr">
        <is>
          <t>Vestuario</t>
        </is>
      </c>
      <c r="B12" t="inlineStr">
        <is>
          <t>Alianzas</t>
        </is>
      </c>
      <c r="D12" s="2" t="n"/>
      <c r="E12" s="2" t="n"/>
      <c r="F12" s="2" t="n"/>
      <c r="G12" s="2">
        <f>IF(E12="","",E12-F12)</f>
        <v/>
      </c>
    </row>
    <row r="13">
      <c r="A13" t="inlineStr">
        <is>
          <t>Proveedores</t>
        </is>
      </c>
      <c r="B13" t="inlineStr">
        <is>
          <t>Fotografía</t>
        </is>
      </c>
      <c r="D13" s="2" t="n"/>
      <c r="E13" s="2" t="n"/>
      <c r="F13" s="2" t="n"/>
      <c r="G13" s="2">
        <f>IF(E13="","",E13-F13)</f>
        <v/>
      </c>
    </row>
    <row r="14">
      <c r="A14" t="inlineStr">
        <is>
          <t>Proveedores</t>
        </is>
      </c>
      <c r="B14" t="inlineStr">
        <is>
          <t>Vídeo</t>
        </is>
      </c>
      <c r="D14" s="2" t="n"/>
      <c r="E14" s="2" t="n"/>
      <c r="F14" s="2" t="n"/>
      <c r="G14" s="2">
        <f>IF(E14="","",E14-F14)</f>
        <v/>
      </c>
    </row>
    <row r="15">
      <c r="A15" t="inlineStr">
        <is>
          <t>Proveedores</t>
        </is>
      </c>
      <c r="B15" t="inlineStr">
        <is>
          <t>Música / DJ</t>
        </is>
      </c>
      <c r="D15" s="2" t="n"/>
      <c r="E15" s="2" t="n"/>
      <c r="F15" s="2" t="n"/>
      <c r="G15" s="2">
        <f>IF(E15="","",E15-F15)</f>
        <v/>
      </c>
    </row>
    <row r="16">
      <c r="A16" t="inlineStr">
        <is>
          <t>Proveedores</t>
        </is>
      </c>
      <c r="B16" t="inlineStr">
        <is>
          <t>Flores y decoración</t>
        </is>
      </c>
      <c r="D16" s="2" t="n"/>
      <c r="E16" s="2" t="n"/>
      <c r="F16" s="2" t="n"/>
      <c r="G16" s="2">
        <f>IF(E16="","",E16-F16)</f>
        <v/>
      </c>
    </row>
    <row r="17">
      <c r="A17" t="inlineStr">
        <is>
          <t>Proveedores</t>
        </is>
      </c>
      <c r="B17" t="inlineStr">
        <is>
          <t>Wedding planner</t>
        </is>
      </c>
      <c r="D17" s="2" t="n"/>
      <c r="E17" s="2" t="n"/>
      <c r="F17" s="2" t="n"/>
      <c r="G17" s="2">
        <f>IF(E17="","",E17-F17)</f>
        <v/>
      </c>
    </row>
    <row r="18">
      <c r="A18" t="inlineStr">
        <is>
          <t>Papelería</t>
        </is>
      </c>
      <c r="B18" t="inlineStr">
        <is>
          <t>Invitaciones</t>
        </is>
      </c>
      <c r="D18" s="2" t="n"/>
      <c r="E18" s="2" t="n"/>
      <c r="F18" s="2" t="n"/>
      <c r="G18" s="2">
        <f>IF(E18="","",E18-F18)</f>
        <v/>
      </c>
    </row>
    <row r="19">
      <c r="A19" t="inlineStr">
        <is>
          <t>Papelería</t>
        </is>
      </c>
      <c r="B19" t="inlineStr">
        <is>
          <t>Web de boda</t>
        </is>
      </c>
      <c r="D19" s="2" t="n"/>
      <c r="E19" s="2" t="n"/>
      <c r="F19" s="2" t="n"/>
      <c r="G19" s="2">
        <f>IF(E19="","",E19-F19)</f>
        <v/>
      </c>
    </row>
    <row r="20">
      <c r="A20" t="inlineStr">
        <is>
          <t>Papelería</t>
        </is>
      </c>
      <c r="B20" t="inlineStr">
        <is>
          <t>Seating y minutas</t>
        </is>
      </c>
      <c r="D20" s="2" t="n"/>
      <c r="E20" s="2" t="n"/>
      <c r="F20" s="2" t="n"/>
      <c r="G20" s="2">
        <f>IF(E20="","",E20-F20)</f>
        <v/>
      </c>
    </row>
    <row r="21">
      <c r="A21" t="inlineStr">
        <is>
          <t>Invitados</t>
        </is>
      </c>
      <c r="B21" t="inlineStr">
        <is>
          <t>Detalles para invitados</t>
        </is>
      </c>
      <c r="D21" s="2" t="n"/>
      <c r="E21" s="2" t="n"/>
      <c r="F21" s="2" t="n"/>
      <c r="G21" s="2">
        <f>IF(E21="","",E21-F21)</f>
        <v/>
      </c>
    </row>
    <row r="22">
      <c r="A22" t="inlineStr">
        <is>
          <t>Invitados</t>
        </is>
      </c>
      <c r="B22" t="inlineStr">
        <is>
          <t>Transporte</t>
        </is>
      </c>
      <c r="D22" s="2" t="n"/>
      <c r="E22" s="2" t="n"/>
      <c r="F22" s="2" t="n"/>
      <c r="G22" s="2">
        <f>IF(E22="","",E22-F22)</f>
        <v/>
      </c>
    </row>
    <row r="23">
      <c r="A23" t="inlineStr">
        <is>
          <t>Invitados</t>
        </is>
      </c>
      <c r="B23" t="inlineStr">
        <is>
          <t>Alojamiento</t>
        </is>
      </c>
      <c r="D23" s="2" t="n"/>
      <c r="E23" s="2" t="n"/>
      <c r="F23" s="2" t="n"/>
      <c r="G23" s="2">
        <f>IF(E23="","",E23-F23)</f>
        <v/>
      </c>
    </row>
    <row r="24">
      <c r="A24" t="inlineStr">
        <is>
          <t>Otros</t>
        </is>
      </c>
      <c r="B24" t="inlineStr">
        <is>
          <t>Luna de miel</t>
        </is>
      </c>
      <c r="D24" s="2" t="n"/>
      <c r="E24" s="2" t="n"/>
      <c r="F24" s="2" t="n"/>
      <c r="G24" s="2">
        <f>IF(E24="","",E24-F24)</f>
        <v/>
      </c>
    </row>
    <row r="25">
      <c r="A25" t="inlineStr">
        <is>
          <t>Otros</t>
        </is>
      </c>
      <c r="B25" t="inlineStr">
        <is>
          <t>Imprevistos</t>
        </is>
      </c>
      <c r="D25" s="2" t="n"/>
      <c r="E25" s="2" t="n"/>
      <c r="F25" s="2" t="n"/>
      <c r="G25" s="2">
        <f>IF(E25="","",E25-F25)</f>
        <v/>
      </c>
    </row>
    <row r="26">
      <c r="D26" s="2" t="n"/>
      <c r="E26" s="2" t="n"/>
      <c r="F26" s="2" t="n"/>
      <c r="G26" s="2">
        <f>IF(E26="","",E26-F26)</f>
        <v/>
      </c>
    </row>
    <row r="27">
      <c r="D27" s="2" t="n"/>
      <c r="E27" s="2" t="n"/>
      <c r="F27" s="2" t="n"/>
      <c r="G27" s="2">
        <f>IF(E27="","",E27-F27)</f>
        <v/>
      </c>
    </row>
    <row r="28">
      <c r="D28" s="2" t="n"/>
      <c r="E28" s="2" t="n"/>
      <c r="F28" s="2" t="n"/>
      <c r="G28" s="2">
        <f>IF(E28="","",E28-F28)</f>
        <v/>
      </c>
    </row>
    <row r="29">
      <c r="D29" s="2" t="n"/>
      <c r="E29" s="2" t="n"/>
      <c r="F29" s="2" t="n"/>
      <c r="G29" s="2">
        <f>IF(E29="","",E29-F29)</f>
        <v/>
      </c>
    </row>
    <row r="30">
      <c r="D30" s="2" t="n"/>
      <c r="E30" s="2" t="n"/>
      <c r="F30" s="2" t="n"/>
      <c r="G30" s="2">
        <f>IF(E30="","",E30-F30)</f>
        <v/>
      </c>
    </row>
    <row r="31">
      <c r="D31" s="2" t="n"/>
      <c r="E31" s="2" t="n"/>
      <c r="F31" s="2" t="n"/>
      <c r="G31" s="2">
        <f>IF(E31="","",E31-F31)</f>
        <v/>
      </c>
    </row>
    <row r="32">
      <c r="D32" s="2" t="n"/>
      <c r="E32" s="2" t="n"/>
      <c r="F32" s="2" t="n"/>
      <c r="G32" s="2">
        <f>IF(E32="","",E32-F32)</f>
        <v/>
      </c>
    </row>
    <row r="33">
      <c r="D33" s="2" t="n"/>
      <c r="E33" s="2" t="n"/>
      <c r="F33" s="2" t="n"/>
      <c r="G33" s="2">
        <f>IF(E33="","",E33-F33)</f>
        <v/>
      </c>
    </row>
    <row r="34">
      <c r="D34" s="2" t="n"/>
      <c r="E34" s="2" t="n"/>
      <c r="F34" s="2" t="n"/>
      <c r="G34" s="2">
        <f>IF(E34="","",E34-F34)</f>
        <v/>
      </c>
    </row>
    <row r="35">
      <c r="D35" s="2" t="n"/>
      <c r="E35" s="2" t="n"/>
      <c r="F35" s="2" t="n"/>
      <c r="G35" s="2">
        <f>IF(E35="","",E35-F35)</f>
        <v/>
      </c>
    </row>
    <row r="36">
      <c r="D36" s="2" t="n"/>
      <c r="E36" s="2" t="n"/>
      <c r="F36" s="2" t="n"/>
      <c r="G36" s="2">
        <f>IF(E36="","",E36-F36)</f>
        <v/>
      </c>
    </row>
    <row r="37">
      <c r="D37" s="2" t="n"/>
      <c r="E37" s="2" t="n"/>
      <c r="F37" s="2" t="n"/>
      <c r="G37" s="2">
        <f>IF(E37="","",E37-F37)</f>
        <v/>
      </c>
    </row>
    <row r="38">
      <c r="D38" s="2" t="n"/>
      <c r="E38" s="2" t="n"/>
      <c r="F38" s="2" t="n"/>
      <c r="G38" s="2">
        <f>IF(E38="","",E38-F38)</f>
        <v/>
      </c>
    </row>
    <row r="39">
      <c r="D39" s="2" t="n"/>
      <c r="E39" s="2" t="n"/>
      <c r="F39" s="2" t="n"/>
      <c r="G39" s="2">
        <f>IF(E39="","",E39-F39)</f>
        <v/>
      </c>
    </row>
    <row r="40">
      <c r="D40" s="2" t="n"/>
      <c r="E40" s="2" t="n"/>
      <c r="F40" s="2" t="n"/>
      <c r="G40" s="2">
        <f>IF(E40="","",E40-F40)</f>
        <v/>
      </c>
    </row>
    <row r="41">
      <c r="D41" s="2" t="n"/>
      <c r="E41" s="2" t="n"/>
      <c r="F41" s="2" t="n"/>
      <c r="G41" s="2">
        <f>IF(E41="","",E41-F41)</f>
        <v/>
      </c>
    </row>
    <row r="42">
      <c r="D42" s="2" t="n"/>
      <c r="E42" s="2" t="n"/>
      <c r="F42" s="2" t="n"/>
      <c r="G42" s="2">
        <f>IF(E42="","",E42-F42)</f>
        <v/>
      </c>
    </row>
    <row r="43">
      <c r="D43" s="2" t="n"/>
      <c r="E43" s="2" t="n"/>
      <c r="F43" s="2" t="n"/>
      <c r="G43" s="2">
        <f>IF(E43="","",E43-F43)</f>
        <v/>
      </c>
    </row>
    <row r="44">
      <c r="D44" s="2" t="n"/>
      <c r="E44" s="2" t="n"/>
      <c r="F44" s="2" t="n"/>
      <c r="G44" s="2">
        <f>IF(E44="","",E44-F44)</f>
        <v/>
      </c>
    </row>
    <row r="45">
      <c r="D45" s="2" t="n"/>
      <c r="E45" s="2" t="n"/>
      <c r="F45" s="2" t="n"/>
      <c r="G45" s="2">
        <f>IF(E45="","",E45-F45)</f>
        <v/>
      </c>
    </row>
    <row r="46">
      <c r="D46" s="2" t="n"/>
      <c r="E46" s="2" t="n"/>
      <c r="F46" s="2" t="n"/>
      <c r="G46" s="2">
        <f>IF(E46="","",E46-F46)</f>
        <v/>
      </c>
    </row>
    <row r="47">
      <c r="D47" s="2" t="n"/>
      <c r="E47" s="2" t="n"/>
      <c r="F47" s="2" t="n"/>
      <c r="G47" s="2">
        <f>IF(E47="","",E47-F47)</f>
        <v/>
      </c>
    </row>
    <row r="48">
      <c r="D48" s="2" t="n"/>
      <c r="E48" s="2" t="n"/>
      <c r="F48" s="2" t="n"/>
      <c r="G48" s="2">
        <f>IF(E48="","",E48-F48)</f>
        <v/>
      </c>
    </row>
    <row r="49">
      <c r="D49" s="2" t="n"/>
      <c r="E49" s="2" t="n"/>
      <c r="F49" s="2" t="n"/>
      <c r="G49" s="2">
        <f>IF(E49="","",E49-F49)</f>
        <v/>
      </c>
    </row>
    <row r="50">
      <c r="D50" s="2" t="n"/>
      <c r="E50" s="2" t="n"/>
      <c r="F50" s="2" t="n"/>
      <c r="G50" s="2">
        <f>IF(E50="","",E50-F50)</f>
        <v/>
      </c>
    </row>
    <row r="51">
      <c r="D51" s="2" t="n"/>
      <c r="E51" s="2" t="n"/>
      <c r="F51" s="2" t="n"/>
      <c r="G51" s="2">
        <f>IF(E51="","",E51-F51)</f>
        <v/>
      </c>
    </row>
    <row r="52">
      <c r="D52" s="2" t="n"/>
      <c r="E52" s="2" t="n"/>
      <c r="F52" s="2" t="n"/>
      <c r="G52" s="2">
        <f>IF(E52="","",E52-F52)</f>
        <v/>
      </c>
    </row>
    <row r="53">
      <c r="D53" s="2" t="n"/>
      <c r="E53" s="2" t="n"/>
      <c r="F53" s="2" t="n"/>
      <c r="G53" s="2">
        <f>IF(E53="","",E53-F53)</f>
        <v/>
      </c>
    </row>
    <row r="54">
      <c r="D54" s="2" t="n"/>
      <c r="E54" s="2" t="n"/>
      <c r="F54" s="2" t="n"/>
      <c r="G54" s="2">
        <f>IF(E54="","",E54-F54)</f>
        <v/>
      </c>
    </row>
    <row r="55">
      <c r="D55" s="2" t="n"/>
      <c r="E55" s="2" t="n"/>
      <c r="F55" s="2" t="n"/>
      <c r="G55" s="2">
        <f>IF(E55="","",E55-F55)</f>
        <v/>
      </c>
    </row>
    <row r="56">
      <c r="D56" s="2" t="n"/>
      <c r="E56" s="2" t="n"/>
      <c r="F56" s="2" t="n"/>
      <c r="G56" s="2">
        <f>IF(E56="","",E56-F56)</f>
        <v/>
      </c>
    </row>
    <row r="57">
      <c r="D57" s="2" t="n"/>
      <c r="E57" s="2" t="n"/>
      <c r="F57" s="2" t="n"/>
      <c r="G57" s="2">
        <f>IF(E57="","",E57-F57)</f>
        <v/>
      </c>
    </row>
    <row r="58">
      <c r="D58" s="2" t="n"/>
      <c r="E58" s="2" t="n"/>
      <c r="F58" s="2" t="n"/>
      <c r="G58" s="2">
        <f>IF(E58="","",E58-F58)</f>
        <v/>
      </c>
    </row>
    <row r="59">
      <c r="D59" s="2" t="n"/>
      <c r="E59" s="2" t="n"/>
      <c r="F59" s="2" t="n"/>
      <c r="G59" s="2">
        <f>IF(E59="","",E59-F59)</f>
        <v/>
      </c>
    </row>
    <row r="60">
      <c r="D60" s="2" t="n"/>
      <c r="E60" s="2" t="n"/>
      <c r="F60" s="2" t="n"/>
      <c r="G60" s="2">
        <f>IF(E60="","",E60-F60)</f>
        <v/>
      </c>
    </row>
    <row r="61">
      <c r="D61" s="2" t="n"/>
      <c r="E61" s="2" t="n"/>
      <c r="F61" s="2" t="n"/>
      <c r="G61" s="2">
        <f>IF(E61="","",E61-F61)</f>
        <v/>
      </c>
    </row>
    <row r="62">
      <c r="D62" s="2" t="n"/>
      <c r="E62" s="2" t="n"/>
      <c r="F62" s="2" t="n"/>
      <c r="G62" s="2">
        <f>IF(E62="","",E62-F62)</f>
        <v/>
      </c>
    </row>
    <row r="63">
      <c r="D63" s="2" t="n"/>
      <c r="E63" s="2" t="n"/>
      <c r="F63" s="2" t="n"/>
      <c r="G63" s="2">
        <f>IF(E63="","",E63-F63)</f>
        <v/>
      </c>
    </row>
    <row r="64">
      <c r="D64" s="2" t="n"/>
      <c r="E64" s="2" t="n"/>
      <c r="F64" s="2" t="n"/>
      <c r="G64" s="2">
        <f>IF(E64="","",E64-F64)</f>
        <v/>
      </c>
    </row>
    <row r="65">
      <c r="D65" s="2" t="n"/>
      <c r="E65" s="2" t="n"/>
      <c r="F65" s="2" t="n"/>
      <c r="G65" s="2">
        <f>IF(E65="","",E65-F65)</f>
        <v/>
      </c>
    </row>
    <row r="66">
      <c r="D66" s="2" t="n"/>
      <c r="E66" s="2" t="n"/>
      <c r="F66" s="2" t="n"/>
      <c r="G66" s="2">
        <f>IF(E66="","",E66-F66)</f>
        <v/>
      </c>
    </row>
    <row r="67">
      <c r="D67" s="2" t="n"/>
      <c r="E67" s="2" t="n"/>
      <c r="F67" s="2" t="n"/>
      <c r="G67" s="2">
        <f>IF(E67="","",E67-F67)</f>
        <v/>
      </c>
    </row>
    <row r="68">
      <c r="D68" s="2" t="n"/>
      <c r="E68" s="2" t="n"/>
      <c r="F68" s="2" t="n"/>
      <c r="G68" s="2">
        <f>IF(E68="","",E68-F68)</f>
        <v/>
      </c>
    </row>
    <row r="69">
      <c r="D69" s="2" t="n"/>
      <c r="E69" s="2" t="n"/>
      <c r="F69" s="2" t="n"/>
      <c r="G69" s="2">
        <f>IF(E69="","",E69-F69)</f>
        <v/>
      </c>
    </row>
    <row r="70">
      <c r="D70" s="2" t="n"/>
      <c r="E70" s="2" t="n"/>
      <c r="F70" s="2" t="n"/>
      <c r="G70" s="2">
        <f>IF(E70="","",E70-F70)</f>
        <v/>
      </c>
    </row>
    <row r="71">
      <c r="D71" s="2" t="n"/>
      <c r="E71" s="2" t="n"/>
      <c r="F71" s="2" t="n"/>
      <c r="G71" s="2">
        <f>IF(E71="","",E71-F71)</f>
        <v/>
      </c>
    </row>
    <row r="72">
      <c r="D72" s="2" t="n"/>
      <c r="E72" s="2" t="n"/>
      <c r="F72" s="2" t="n"/>
      <c r="G72" s="2">
        <f>IF(E72="","",E72-F72)</f>
        <v/>
      </c>
    </row>
    <row r="73">
      <c r="D73" s="2" t="n"/>
      <c r="E73" s="2" t="n"/>
      <c r="F73" s="2" t="n"/>
      <c r="G73" s="2">
        <f>IF(E73="","",E73-F73)</f>
        <v/>
      </c>
    </row>
    <row r="74">
      <c r="D74" s="2" t="n"/>
      <c r="E74" s="2" t="n"/>
      <c r="F74" s="2" t="n"/>
      <c r="G74" s="2">
        <f>IF(E74="","",E74-F74)</f>
        <v/>
      </c>
    </row>
    <row r="75">
      <c r="D75" s="2" t="n"/>
      <c r="E75" s="2" t="n"/>
      <c r="F75" s="2" t="n"/>
      <c r="G75" s="2">
        <f>IF(E75="","",E75-F75)</f>
        <v/>
      </c>
    </row>
    <row r="76">
      <c r="D76" s="2" t="n"/>
      <c r="E76" s="2" t="n"/>
      <c r="F76" s="2" t="n"/>
      <c r="G76" s="2">
        <f>IF(E76="","",E76-F76)</f>
        <v/>
      </c>
    </row>
    <row r="77">
      <c r="D77" s="2" t="n"/>
      <c r="E77" s="2" t="n"/>
      <c r="F77" s="2" t="n"/>
      <c r="G77" s="2">
        <f>IF(E77="","",E77-F77)</f>
        <v/>
      </c>
    </row>
    <row r="78">
      <c r="D78" s="2" t="n"/>
      <c r="E78" s="2" t="n"/>
      <c r="F78" s="2" t="n"/>
      <c r="G78" s="2">
        <f>IF(E78="","",E78-F78)</f>
        <v/>
      </c>
    </row>
    <row r="79">
      <c r="D79" s="2" t="n"/>
      <c r="E79" s="2" t="n"/>
      <c r="F79" s="2" t="n"/>
      <c r="G79" s="2">
        <f>IF(E79="","",E79-F79)</f>
        <v/>
      </c>
    </row>
    <row r="80">
      <c r="D80" s="2" t="n"/>
      <c r="E80" s="2" t="n"/>
      <c r="F80" s="2" t="n"/>
      <c r="G80" s="2">
        <f>IF(E80="","",E80-F80)</f>
        <v/>
      </c>
    </row>
    <row r="81">
      <c r="D81" s="2" t="n"/>
      <c r="E81" s="2" t="n"/>
      <c r="F81" s="2" t="n"/>
      <c r="G81" s="2">
        <f>IF(E81="","",E81-F81)</f>
        <v/>
      </c>
    </row>
    <row r="82">
      <c r="D82" s="2" t="n"/>
      <c r="E82" s="2" t="n"/>
      <c r="F82" s="2" t="n"/>
      <c r="G82" s="2">
        <f>IF(E82="","",E82-F82)</f>
        <v/>
      </c>
    </row>
    <row r="83">
      <c r="D83" s="2" t="n"/>
      <c r="E83" s="2" t="n"/>
      <c r="F83" s="2" t="n"/>
      <c r="G83" s="2">
        <f>IF(E83="","",E83-F83)</f>
        <v/>
      </c>
    </row>
    <row r="84">
      <c r="D84" s="2" t="n"/>
      <c r="E84" s="2" t="n"/>
      <c r="F84" s="2" t="n"/>
      <c r="G84" s="2">
        <f>IF(E84="","",E84-F84)</f>
        <v/>
      </c>
    </row>
    <row r="85">
      <c r="D85" s="2" t="n"/>
      <c r="E85" s="2" t="n"/>
      <c r="F85" s="2" t="n"/>
      <c r="G85" s="2">
        <f>IF(E85="","",E85-F85)</f>
        <v/>
      </c>
    </row>
    <row r="86">
      <c r="D86" s="2" t="n"/>
      <c r="E86" s="2" t="n"/>
      <c r="F86" s="2" t="n"/>
      <c r="G86" s="2">
        <f>IF(E86="","",E86-F86)</f>
        <v/>
      </c>
    </row>
    <row r="87">
      <c r="D87" s="2" t="n"/>
      <c r="E87" s="2" t="n"/>
      <c r="F87" s="2" t="n"/>
      <c r="G87" s="2">
        <f>IF(E87="","",E87-F87)</f>
        <v/>
      </c>
    </row>
    <row r="88">
      <c r="D88" s="2" t="n"/>
      <c r="E88" s="2" t="n"/>
      <c r="F88" s="2" t="n"/>
      <c r="G88" s="2">
        <f>IF(E88="","",E88-F88)</f>
        <v/>
      </c>
    </row>
    <row r="89">
      <c r="D89" s="2" t="n"/>
      <c r="E89" s="2" t="n"/>
      <c r="F89" s="2" t="n"/>
      <c r="G89" s="2">
        <f>IF(E89="","",E89-F89)</f>
        <v/>
      </c>
    </row>
    <row r="90">
      <c r="D90" s="2" t="n"/>
      <c r="E90" s="2" t="n"/>
      <c r="F90" s="2" t="n"/>
      <c r="G90" s="2">
        <f>IF(E90="","",E90-F90)</f>
        <v/>
      </c>
    </row>
    <row r="91">
      <c r="D91" s="2" t="n"/>
      <c r="E91" s="2" t="n"/>
      <c r="F91" s="2" t="n"/>
      <c r="G91" s="2">
        <f>IF(E91="","",E91-F91)</f>
        <v/>
      </c>
    </row>
    <row r="92">
      <c r="D92" s="2" t="n"/>
      <c r="E92" s="2" t="n"/>
      <c r="F92" s="2" t="n"/>
      <c r="G92" s="2">
        <f>IF(E92="","",E92-F92)</f>
        <v/>
      </c>
    </row>
    <row r="93">
      <c r="D93" s="2" t="n"/>
      <c r="E93" s="2" t="n"/>
      <c r="F93" s="2" t="n"/>
      <c r="G93" s="2">
        <f>IF(E93="","",E93-F93)</f>
        <v/>
      </c>
    </row>
    <row r="94">
      <c r="D94" s="2" t="n"/>
      <c r="E94" s="2" t="n"/>
      <c r="F94" s="2" t="n"/>
      <c r="G94" s="2">
        <f>IF(E94="","",E94-F94)</f>
        <v/>
      </c>
    </row>
    <row r="95">
      <c r="D95" s="2" t="n"/>
      <c r="E95" s="2" t="n"/>
      <c r="F95" s="2" t="n"/>
      <c r="G95" s="2">
        <f>IF(E95="","",E95-F95)</f>
        <v/>
      </c>
    </row>
    <row r="96">
      <c r="D96" s="2" t="n"/>
      <c r="E96" s="2" t="n"/>
      <c r="F96" s="2" t="n"/>
      <c r="G96" s="2">
        <f>IF(E96="","",E96-F96)</f>
        <v/>
      </c>
    </row>
    <row r="97">
      <c r="D97" s="2" t="n"/>
      <c r="E97" s="2" t="n"/>
      <c r="F97" s="2" t="n"/>
      <c r="G97" s="2">
        <f>IF(E97="","",E97-F97)</f>
        <v/>
      </c>
    </row>
    <row r="98">
      <c r="D98" s="2" t="n"/>
      <c r="E98" s="2" t="n"/>
      <c r="F98" s="2" t="n"/>
      <c r="G98" s="2">
        <f>IF(E98="","",E98-F98)</f>
        <v/>
      </c>
    </row>
    <row r="99">
      <c r="D99" s="2" t="n"/>
      <c r="E99" s="2" t="n"/>
      <c r="F99" s="2" t="n"/>
      <c r="G99" s="2">
        <f>IF(E99="","",E99-F99)</f>
        <v/>
      </c>
    </row>
    <row r="100">
      <c r="D100" s="2" t="n"/>
      <c r="E100" s="2" t="n"/>
      <c r="F100" s="2" t="n"/>
      <c r="G100" s="2">
        <f>IF(E100="","",E100-F100)</f>
        <v/>
      </c>
    </row>
    <row r="101">
      <c r="D101" s="2" t="n"/>
      <c r="E101" s="2" t="n"/>
      <c r="F101" s="2" t="n"/>
      <c r="G101" s="2">
        <f>IF(E101="","",E101-F101)</f>
        <v/>
      </c>
    </row>
    <row r="102">
      <c r="D102" s="2" t="n"/>
      <c r="E102" s="2" t="n"/>
      <c r="F102" s="2" t="n"/>
      <c r="G102" s="2">
        <f>IF(E102="","",E102-F102)</f>
        <v/>
      </c>
    </row>
    <row r="103">
      <c r="D103" s="2" t="n"/>
      <c r="E103" s="2" t="n"/>
      <c r="F103" s="2" t="n"/>
      <c r="G103" s="2">
        <f>IF(E103="","",E103-F103)</f>
        <v/>
      </c>
    </row>
    <row r="104">
      <c r="D104" s="2" t="n"/>
      <c r="E104" s="2" t="n"/>
      <c r="F104" s="2" t="n"/>
      <c r="G104" s="2">
        <f>IF(E104="","",E104-F104)</f>
        <v/>
      </c>
    </row>
    <row r="105">
      <c r="D105" s="2" t="n"/>
      <c r="E105" s="2" t="n"/>
      <c r="F105" s="2" t="n"/>
      <c r="G105" s="2">
        <f>IF(E105="","",E105-F105)</f>
        <v/>
      </c>
    </row>
    <row r="106">
      <c r="D106" s="2" t="n"/>
      <c r="E106" s="2" t="n"/>
      <c r="F106" s="2" t="n"/>
      <c r="G106" s="2">
        <f>IF(E106="","",E106-F106)</f>
        <v/>
      </c>
    </row>
    <row r="107">
      <c r="D107" s="2" t="n"/>
      <c r="E107" s="2" t="n"/>
      <c r="F107" s="2" t="n"/>
      <c r="G107" s="2">
        <f>IF(E107="","",E107-F107)</f>
        <v/>
      </c>
    </row>
    <row r="108">
      <c r="D108" s="2" t="n"/>
      <c r="E108" s="2" t="n"/>
      <c r="F108" s="2" t="n"/>
      <c r="G108" s="2">
        <f>IF(E108="","",E108-F108)</f>
        <v/>
      </c>
    </row>
    <row r="109">
      <c r="D109" s="2" t="n"/>
      <c r="E109" s="2" t="n"/>
      <c r="F109" s="2" t="n"/>
      <c r="G109" s="2">
        <f>IF(E109="","",E109-F109)</f>
        <v/>
      </c>
    </row>
    <row r="110">
      <c r="D110" s="2" t="n"/>
      <c r="E110" s="2" t="n"/>
      <c r="F110" s="2" t="n"/>
      <c r="G110" s="2">
        <f>IF(E110="","",E110-F110)</f>
        <v/>
      </c>
    </row>
    <row r="111">
      <c r="D111" s="2" t="n"/>
      <c r="E111" s="2" t="n"/>
      <c r="F111" s="2" t="n"/>
      <c r="G111" s="2">
        <f>IF(E111="","",E111-F111)</f>
        <v/>
      </c>
    </row>
    <row r="112">
      <c r="D112" s="2" t="n"/>
      <c r="E112" s="2" t="n"/>
      <c r="F112" s="2" t="n"/>
      <c r="G112" s="2">
        <f>IF(E112="","",E112-F112)</f>
        <v/>
      </c>
    </row>
    <row r="113">
      <c r="D113" s="2" t="n"/>
      <c r="E113" s="2" t="n"/>
      <c r="F113" s="2" t="n"/>
      <c r="G113" s="2">
        <f>IF(E113="","",E113-F113)</f>
        <v/>
      </c>
    </row>
    <row r="114">
      <c r="D114" s="2" t="n"/>
      <c r="E114" s="2" t="n"/>
      <c r="F114" s="2" t="n"/>
      <c r="G114" s="2">
        <f>IF(E114="","",E114-F114)</f>
        <v/>
      </c>
    </row>
    <row r="115">
      <c r="D115" s="2" t="n"/>
      <c r="E115" s="2" t="n"/>
      <c r="F115" s="2" t="n"/>
      <c r="G115" s="2">
        <f>IF(E115="","",E115-F115)</f>
        <v/>
      </c>
    </row>
    <row r="116">
      <c r="D116" s="2" t="n"/>
      <c r="E116" s="2" t="n"/>
      <c r="F116" s="2" t="n"/>
      <c r="G116" s="2">
        <f>IF(E116="","",E116-F116)</f>
        <v/>
      </c>
    </row>
    <row r="117">
      <c r="D117" s="2" t="n"/>
      <c r="E117" s="2" t="n"/>
      <c r="F117" s="2" t="n"/>
      <c r="G117" s="2">
        <f>IF(E117="","",E117-F117)</f>
        <v/>
      </c>
    </row>
    <row r="118">
      <c r="D118" s="2" t="n"/>
      <c r="E118" s="2" t="n"/>
      <c r="F118" s="2" t="n"/>
      <c r="G118" s="2">
        <f>IF(E118="","",E118-F118)</f>
        <v/>
      </c>
    </row>
    <row r="119">
      <c r="D119" s="2" t="n"/>
      <c r="E119" s="2" t="n"/>
      <c r="F119" s="2" t="n"/>
      <c r="G119" s="2">
        <f>IF(E119="","",E119-F119)</f>
        <v/>
      </c>
    </row>
    <row r="120">
      <c r="D120" s="2" t="n"/>
      <c r="E120" s="2" t="n"/>
      <c r="F120" s="2" t="n"/>
      <c r="G120" s="2">
        <f>IF(E120="","",E120-F120)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</cols>
  <sheetData>
    <row r="1">
      <c r="A1" s="3" t="inlineStr">
        <is>
          <t>Tu presupuesto de un vistazo</t>
        </is>
      </c>
    </row>
    <row r="3">
      <c r="A3" t="inlineStr">
        <is>
          <t>Presupuesto total previsto</t>
        </is>
      </c>
      <c r="B3" s="2">
        <f>SUM(Presupuesto!D2:D120)</f>
        <v/>
      </c>
    </row>
    <row r="4">
      <c r="A4" t="inlineStr">
        <is>
          <t>Coste real hasta ahora</t>
        </is>
      </c>
      <c r="B4" s="2">
        <f>SUM(Presupuesto!E2:E120)</f>
        <v/>
      </c>
    </row>
    <row r="5">
      <c r="A5" t="inlineStr">
        <is>
          <t>Desviación (real − previsto)</t>
        </is>
      </c>
      <c r="B5" s="2">
        <f>B4-B3</f>
        <v/>
      </c>
    </row>
    <row r="6">
      <c r="A6" t="inlineStr"/>
    </row>
    <row r="7">
      <c r="A7" t="inlineStr">
        <is>
          <t>Pagado a cuenta</t>
        </is>
      </c>
      <c r="B7" s="2">
        <f>SUM(Presupuesto!F2:F120)</f>
        <v/>
      </c>
    </row>
    <row r="8">
      <c r="A8" t="inlineStr">
        <is>
          <t>Pendiente de pagar</t>
        </is>
      </c>
      <c r="B8" s="2">
        <f>SUM(Presupuesto!G2:G120)</f>
        <v/>
      </c>
    </row>
    <row r="9">
      <c r="A9" t="inlineStr"/>
    </row>
    <row r="10">
      <c r="A10" t="inlineStr">
        <is>
          <t>Número de invitados</t>
        </is>
      </c>
      <c r="B10" t="n">
        <v>100</v>
      </c>
    </row>
    <row r="11">
      <c r="A11" t="inlineStr">
        <is>
          <t>Coste por invitado</t>
        </is>
      </c>
      <c r="B11" s="2">
        <f>IF(B10=0,"",B4/B10)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Cómo usar esta plantilla</t>
        </is>
      </c>
    </row>
    <row r="2">
      <c r="A2" t="inlineStr"/>
    </row>
    <row r="3">
      <c r="A3" t="inlineStr">
        <is>
          <t>1. Las categorías vienen puestas. Borra las que no apliquen y añade las tuyas debajo.</t>
        </is>
      </c>
    </row>
    <row r="4">
      <c r="A4" t="inlineStr">
        <is>
          <t>2. Rellena «Presupuestado» al empezar y «Coste real» según cierras cada proveedor.</t>
        </is>
      </c>
    </row>
    <row r="5">
      <c r="A5" t="inlineStr">
        <is>
          <t>3. «Pendiente de pago» se calcula solo: coste real menos lo ya pagado a cuenta.</t>
        </is>
      </c>
    </row>
    <row r="6">
      <c r="A6" t="inlineStr">
        <is>
          <t>4. En «Resumen» pon tu número de invitados para ver el coste por invitado.</t>
        </is>
      </c>
    </row>
    <row r="7">
      <c r="A7" t="inlineStr"/>
    </row>
    <row r="8">
      <c r="A8" t="inlineStr">
        <is>
          <t>Las cuentas ya están hechas y funcionan en Excel, en Google Sheets y en Numbers.</t>
        </is>
      </c>
    </row>
    <row r="9">
      <c r="A9" t="inlineStr">
        <is>
          <t>Tu Excel puede enseñarlas con «;» según tu configuración. Es lo mismo.</t>
        </is>
      </c>
    </row>
    <row r="10">
      <c r="A10" t="inlineStr"/>
    </row>
    <row r="11">
      <c r="A11" t="inlineStr">
        <is>
          <t>Hecha por Wedding30s — https://wedding30s.com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2026-08-18T23:31:23Z</dcterms:created>
  <dcterms:modified xmlns:dcterms="http://purl.org/dc/terms/" xmlns:xsi="http://www.w3.org/2001/XMLSchema-instance" xsi:type="dcterms:W3CDTF">2026-08-18T23:31:23Z</dcterms:modified>
</cp:coreProperties>
</file>